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ЕМУП2011" sheetId="1" r:id="rId1"/>
    <sheet name="ЕМУП2012" sheetId="2" r:id="rId2"/>
  </sheets>
  <definedNames/>
  <calcPr fullCalcOnLoad="1"/>
</workbook>
</file>

<file path=xl/sharedStrings.xml><?xml version="1.0" encoding="utf-8"?>
<sst xmlns="http://schemas.openxmlformats.org/spreadsheetml/2006/main" count="159" uniqueCount="71">
  <si>
    <t>Район</t>
  </si>
  <si>
    <t>Улица</t>
  </si>
  <si>
    <t>Номер дома</t>
  </si>
  <si>
    <t>Орджоникидзевский</t>
  </si>
  <si>
    <t>Железнодорожный</t>
  </si>
  <si>
    <t>Кировский</t>
  </si>
  <si>
    <t xml:space="preserve">Ильича </t>
  </si>
  <si>
    <t xml:space="preserve">7 </t>
  </si>
  <si>
    <t>Коммунистическая</t>
  </si>
  <si>
    <t>Краснофлотцев</t>
  </si>
  <si>
    <t>Расточная</t>
  </si>
  <si>
    <t>Виды работ</t>
  </si>
  <si>
    <t>Стоимость общая</t>
  </si>
  <si>
    <t>Ремонт крыши (холодной)</t>
  </si>
  <si>
    <t>Ремонт фасада</t>
  </si>
  <si>
    <t>Ремонт внутридомовых инженерных систем теплоснабжения</t>
  </si>
  <si>
    <t>Ремонт внутридомовых инженерных систем электроснабжения</t>
  </si>
  <si>
    <t>Ремонт внутридомовых инженерных систем холодного водоснабжения</t>
  </si>
  <si>
    <t>Ремонт внутридомовых инженерных систем горячего водоснабжения</t>
  </si>
  <si>
    <t>Ремонт внутридомовых инженерных систем водоотведения</t>
  </si>
  <si>
    <t>Ремонт крыши</t>
  </si>
  <si>
    <t>Ремонт внутридомовых инженерных систем холодного, горячего водоснабжения, водоотведения</t>
  </si>
  <si>
    <t>Ремонт душевой</t>
  </si>
  <si>
    <t>Ленинский</t>
  </si>
  <si>
    <t>Чкаловский</t>
  </si>
  <si>
    <t>Замена лифта</t>
  </si>
  <si>
    <t xml:space="preserve">Аптекарская </t>
  </si>
  <si>
    <t>Ремонт душевых</t>
  </si>
  <si>
    <t>Устройство тепловой камеры</t>
  </si>
  <si>
    <t>Уктусская</t>
  </si>
  <si>
    <t>Ремонт отмостки, цоколя, крылец</t>
  </si>
  <si>
    <t>Менжинского</t>
  </si>
  <si>
    <t>Ремонт перекрытий в квартирах 6,7</t>
  </si>
  <si>
    <t>Агрономическая</t>
  </si>
  <si>
    <t>Пробивка отверский и прокладка кабель-канала для слаботочных сетей</t>
  </si>
  <si>
    <t>39а</t>
  </si>
  <si>
    <t>2б</t>
  </si>
  <si>
    <t>Сводная информация о выполненных ремонтных работах по жилому фонду ЕМУП "СУЭРЖ" за 2011 год</t>
  </si>
  <si>
    <t>№</t>
  </si>
  <si>
    <t>Адрес</t>
  </si>
  <si>
    <t>Виды ремонтных работ</t>
  </si>
  <si>
    <t>Замена лифтового оборудования.</t>
  </si>
  <si>
    <t>Работы выполнены</t>
  </si>
  <si>
    <t>Сроки выполнения работ</t>
  </si>
  <si>
    <t>Примечание</t>
  </si>
  <si>
    <t>IV квартал</t>
  </si>
  <si>
    <t>III квартал</t>
  </si>
  <si>
    <t>II квартал</t>
  </si>
  <si>
    <t>По плану</t>
  </si>
  <si>
    <t>По факту</t>
  </si>
  <si>
    <t>ул. Аптекарская, 35</t>
  </si>
  <si>
    <t>Отчет по ремонту общего имущества многоквартирных домов ЕМУП "СУЭРЖ" на 2011 год</t>
  </si>
  <si>
    <t>ул. Ильича, 7</t>
  </si>
  <si>
    <t>Ремонт внутридомовых инженерных систем водоснабжения</t>
  </si>
  <si>
    <t>ул. Коммунистическая, 103</t>
  </si>
  <si>
    <t>Установка тепловой камеры</t>
  </si>
  <si>
    <t>ул.Краснофлотцев, 23</t>
  </si>
  <si>
    <t>ул. Кунарская, 5</t>
  </si>
  <si>
    <t>Устройство козырька над выходом</t>
  </si>
  <si>
    <t>I квартал</t>
  </si>
  <si>
    <t>ул. Менжинского, 2б</t>
  </si>
  <si>
    <t>ул. Металлургов, 30/1</t>
  </si>
  <si>
    <t>ул. Посадская, 81а</t>
  </si>
  <si>
    <t>ул. Расточная, 25</t>
  </si>
  <si>
    <t>ул. Расточная, 27</t>
  </si>
  <si>
    <t>ул. Садовая, 3а</t>
  </si>
  <si>
    <t>Ремонт отмостки, замена перекрытий и перегородок</t>
  </si>
  <si>
    <t>ул. Серафимы Дерябиной, 30</t>
  </si>
  <si>
    <t>Ремонт лестничных клеток</t>
  </si>
  <si>
    <t>ул. Уктусская, 41</t>
  </si>
  <si>
    <t>Директор ЕМУП "СУЭРЖ"                                                                                                                                                              В.В. Карташев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</si>
</sst>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 horizontal="left" vertical="center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 wrapText="1"/>
    </xf>
    <xf numFmtId="166" fontId="1" fillId="34" borderId="11" xfId="0" applyNumberFormat="1" applyFont="1" applyFill="1" applyBorder="1" applyAlignment="1">
      <alignment horizontal="center" vertical="center"/>
    </xf>
    <xf numFmtId="166" fontId="1" fillId="3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166" fontId="1" fillId="34" borderId="11" xfId="0" applyNumberFormat="1" applyFont="1" applyFill="1" applyBorder="1" applyAlignment="1">
      <alignment horizontal="center" vertical="center"/>
    </xf>
    <xf numFmtId="166" fontId="1" fillId="34" borderId="17" xfId="0" applyNumberFormat="1" applyFont="1" applyFill="1" applyBorder="1" applyAlignment="1">
      <alignment horizontal="center" vertical="center"/>
    </xf>
    <xf numFmtId="166" fontId="1" fillId="34" borderId="12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49" fontId="1" fillId="34" borderId="12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Layout" workbookViewId="0" topLeftCell="A1">
      <selection activeCell="C7" sqref="C7:C13"/>
    </sheetView>
  </sheetViews>
  <sheetFormatPr defaultColWidth="9.00390625" defaultRowHeight="12.75"/>
  <cols>
    <col min="1" max="1" width="25.375" style="4" customWidth="1"/>
    <col min="2" max="2" width="23.00390625" style="1" customWidth="1"/>
    <col min="3" max="3" width="9.00390625" style="1" customWidth="1"/>
    <col min="4" max="4" width="20.75390625" style="1" customWidth="1"/>
    <col min="5" max="5" width="19.875" style="8" customWidth="1"/>
  </cols>
  <sheetData>
    <row r="1" spans="1:5" ht="15.75">
      <c r="A1" s="13"/>
      <c r="B1" s="13"/>
      <c r="C1" s="13"/>
      <c r="D1" s="13"/>
      <c r="E1" s="13"/>
    </row>
    <row r="2" spans="1:5" ht="15.75">
      <c r="A2" s="13"/>
      <c r="B2" s="13"/>
      <c r="C2" s="13"/>
      <c r="D2" s="13"/>
      <c r="E2" s="13"/>
    </row>
    <row r="3" spans="1:5" ht="36.75" customHeight="1">
      <c r="A3" s="59" t="s">
        <v>37</v>
      </c>
      <c r="B3" s="59"/>
      <c r="C3" s="59"/>
      <c r="D3" s="59"/>
      <c r="E3" s="59"/>
    </row>
    <row r="4" spans="1:5" ht="15.75">
      <c r="A4" s="13"/>
      <c r="B4" s="13"/>
      <c r="C4" s="13"/>
      <c r="D4" s="13"/>
      <c r="E4" s="13"/>
    </row>
    <row r="5" spans="1:5" ht="15.75">
      <c r="A5" s="14"/>
      <c r="B5" s="14"/>
      <c r="C5" s="14"/>
      <c r="D5" s="14"/>
      <c r="E5" s="14"/>
    </row>
    <row r="6" spans="1:5" ht="31.5">
      <c r="A6" s="12" t="s">
        <v>0</v>
      </c>
      <c r="B6" s="12" t="s">
        <v>1</v>
      </c>
      <c r="C6" s="2" t="s">
        <v>2</v>
      </c>
      <c r="D6" s="2" t="s">
        <v>11</v>
      </c>
      <c r="E6" s="9" t="s">
        <v>12</v>
      </c>
    </row>
    <row r="7" spans="1:5" ht="31.5">
      <c r="A7" s="48" t="s">
        <v>3</v>
      </c>
      <c r="B7" s="51" t="s">
        <v>6</v>
      </c>
      <c r="C7" s="60" t="s">
        <v>7</v>
      </c>
      <c r="D7" s="15" t="s">
        <v>13</v>
      </c>
      <c r="E7" s="54">
        <v>10554552.64</v>
      </c>
    </row>
    <row r="8" spans="1:5" ht="15.75">
      <c r="A8" s="49"/>
      <c r="B8" s="52"/>
      <c r="C8" s="61"/>
      <c r="D8" s="15" t="s">
        <v>14</v>
      </c>
      <c r="E8" s="55"/>
    </row>
    <row r="9" spans="1:5" ht="78.75">
      <c r="A9" s="49"/>
      <c r="B9" s="52"/>
      <c r="C9" s="61"/>
      <c r="D9" s="15" t="s">
        <v>15</v>
      </c>
      <c r="E9" s="55"/>
    </row>
    <row r="10" spans="1:5" ht="78.75">
      <c r="A10" s="49"/>
      <c r="B10" s="52"/>
      <c r="C10" s="61"/>
      <c r="D10" s="15" t="s">
        <v>16</v>
      </c>
      <c r="E10" s="55"/>
    </row>
    <row r="11" spans="1:5" ht="78.75">
      <c r="A11" s="49"/>
      <c r="B11" s="52"/>
      <c r="C11" s="61"/>
      <c r="D11" s="15" t="s">
        <v>17</v>
      </c>
      <c r="E11" s="55"/>
    </row>
    <row r="12" spans="1:5" ht="78.75">
      <c r="A12" s="49"/>
      <c r="B12" s="52"/>
      <c r="C12" s="61"/>
      <c r="D12" s="15" t="s">
        <v>18</v>
      </c>
      <c r="E12" s="55"/>
    </row>
    <row r="13" spans="1:5" ht="78.75">
      <c r="A13" s="50"/>
      <c r="B13" s="53"/>
      <c r="C13" s="62"/>
      <c r="D13" s="15" t="s">
        <v>19</v>
      </c>
      <c r="E13" s="56"/>
    </row>
    <row r="14" spans="1:5" ht="15.75">
      <c r="A14" s="27" t="s">
        <v>3</v>
      </c>
      <c r="B14" s="28" t="s">
        <v>8</v>
      </c>
      <c r="C14" s="27">
        <v>103</v>
      </c>
      <c r="D14" s="16" t="s">
        <v>20</v>
      </c>
      <c r="E14" s="31">
        <v>2820453.05</v>
      </c>
    </row>
    <row r="15" spans="1:5" ht="15.75">
      <c r="A15" s="27"/>
      <c r="B15" s="28"/>
      <c r="C15" s="27"/>
      <c r="D15" s="16" t="s">
        <v>14</v>
      </c>
      <c r="E15" s="32"/>
    </row>
    <row r="16" spans="1:5" ht="110.25">
      <c r="A16" s="29"/>
      <c r="B16" s="30"/>
      <c r="C16" s="29"/>
      <c r="D16" s="16" t="s">
        <v>21</v>
      </c>
      <c r="E16" s="10"/>
    </row>
    <row r="17" spans="1:5" ht="78.75">
      <c r="A17" s="27"/>
      <c r="B17" s="28"/>
      <c r="C17" s="27"/>
      <c r="D17" s="16" t="s">
        <v>15</v>
      </c>
      <c r="E17" s="31"/>
    </row>
    <row r="18" spans="1:5" ht="78.75">
      <c r="A18" s="29"/>
      <c r="B18" s="30"/>
      <c r="C18" s="29"/>
      <c r="D18" s="16" t="s">
        <v>16</v>
      </c>
      <c r="E18" s="10"/>
    </row>
    <row r="19" spans="1:5" ht="78.75">
      <c r="A19" s="48" t="s">
        <v>3</v>
      </c>
      <c r="B19" s="57" t="s">
        <v>9</v>
      </c>
      <c r="C19" s="51">
        <v>23</v>
      </c>
      <c r="D19" s="17" t="s">
        <v>15</v>
      </c>
      <c r="E19" s="54">
        <v>2166433.63</v>
      </c>
    </row>
    <row r="20" spans="1:5" ht="15.75">
      <c r="A20" s="50"/>
      <c r="B20" s="58"/>
      <c r="C20" s="53"/>
      <c r="D20" s="17" t="s">
        <v>20</v>
      </c>
      <c r="E20" s="56"/>
    </row>
    <row r="21" spans="1:5" ht="15.75">
      <c r="A21" s="48" t="s">
        <v>4</v>
      </c>
      <c r="B21" s="51" t="s">
        <v>10</v>
      </c>
      <c r="C21" s="51">
        <v>25</v>
      </c>
      <c r="D21" s="17" t="s">
        <v>14</v>
      </c>
      <c r="E21" s="54">
        <v>1961118.02</v>
      </c>
    </row>
    <row r="22" spans="1:5" ht="15.75">
      <c r="A22" s="49"/>
      <c r="B22" s="52"/>
      <c r="C22" s="52"/>
      <c r="D22" s="17" t="s">
        <v>20</v>
      </c>
      <c r="E22" s="55"/>
    </row>
    <row r="23" spans="1:5" ht="15.75">
      <c r="A23" s="49"/>
      <c r="B23" s="52"/>
      <c r="C23" s="52"/>
      <c r="D23" s="17" t="s">
        <v>22</v>
      </c>
      <c r="E23" s="55"/>
    </row>
    <row r="24" spans="1:5" ht="78.75">
      <c r="A24" s="50"/>
      <c r="B24" s="53"/>
      <c r="C24" s="53"/>
      <c r="D24" s="17" t="s">
        <v>16</v>
      </c>
      <c r="E24" s="56"/>
    </row>
    <row r="25" spans="1:5" ht="15.75">
      <c r="A25" s="48" t="s">
        <v>4</v>
      </c>
      <c r="B25" s="51" t="s">
        <v>10</v>
      </c>
      <c r="C25" s="51">
        <v>27</v>
      </c>
      <c r="D25" s="17" t="s">
        <v>22</v>
      </c>
      <c r="E25" s="54">
        <v>1490111.3399999999</v>
      </c>
    </row>
    <row r="26" spans="1:5" ht="15.75">
      <c r="A26" s="49"/>
      <c r="B26" s="52"/>
      <c r="C26" s="52"/>
      <c r="D26" s="17" t="s">
        <v>20</v>
      </c>
      <c r="E26" s="55"/>
    </row>
    <row r="27" spans="1:5" ht="78.75">
      <c r="A27" s="49"/>
      <c r="B27" s="52"/>
      <c r="C27" s="52"/>
      <c r="D27" s="17" t="s">
        <v>16</v>
      </c>
      <c r="E27" s="55"/>
    </row>
    <row r="28" spans="1:5" ht="15.75">
      <c r="A28" s="50"/>
      <c r="B28" s="53"/>
      <c r="C28" s="53"/>
      <c r="D28" s="17" t="s">
        <v>14</v>
      </c>
      <c r="E28" s="56"/>
    </row>
    <row r="29" spans="1:5" ht="15.75">
      <c r="A29" s="5" t="s">
        <v>24</v>
      </c>
      <c r="B29" s="3" t="s">
        <v>26</v>
      </c>
      <c r="C29" s="3">
        <v>35</v>
      </c>
      <c r="D29" s="6" t="s">
        <v>25</v>
      </c>
      <c r="E29" s="11">
        <v>1424000</v>
      </c>
    </row>
    <row r="30" spans="1:5" ht="31.5">
      <c r="A30" s="25" t="s">
        <v>3</v>
      </c>
      <c r="B30" s="19" t="s">
        <v>9</v>
      </c>
      <c r="C30" s="19">
        <v>23</v>
      </c>
      <c r="D30" s="7" t="s">
        <v>28</v>
      </c>
      <c r="E30" s="18">
        <v>206164.61</v>
      </c>
    </row>
    <row r="31" spans="1:5" ht="31.5">
      <c r="A31" s="26" t="s">
        <v>23</v>
      </c>
      <c r="B31" s="20" t="s">
        <v>29</v>
      </c>
      <c r="C31" s="19">
        <v>41</v>
      </c>
      <c r="D31" s="21" t="s">
        <v>30</v>
      </c>
      <c r="E31" s="18">
        <v>317127.7</v>
      </c>
    </row>
    <row r="32" spans="1:5" ht="15.75">
      <c r="A32" s="22"/>
      <c r="B32" s="22"/>
      <c r="C32" s="23"/>
      <c r="D32" s="21" t="s">
        <v>27</v>
      </c>
      <c r="E32" s="18">
        <v>341494.39</v>
      </c>
    </row>
    <row r="33" spans="1:5" ht="31.5">
      <c r="A33" s="5" t="s">
        <v>5</v>
      </c>
      <c r="B33" s="3" t="s">
        <v>31</v>
      </c>
      <c r="C33" s="3" t="s">
        <v>36</v>
      </c>
      <c r="D33" s="7" t="s">
        <v>32</v>
      </c>
      <c r="E33" s="18">
        <v>123049.79</v>
      </c>
    </row>
    <row r="34" spans="1:5" ht="78.75">
      <c r="A34" s="5" t="s">
        <v>24</v>
      </c>
      <c r="B34" s="3" t="s">
        <v>33</v>
      </c>
      <c r="C34" s="3" t="s">
        <v>35</v>
      </c>
      <c r="D34" s="6" t="s">
        <v>34</v>
      </c>
      <c r="E34" s="24">
        <v>133998.44</v>
      </c>
    </row>
  </sheetData>
  <sheetProtection/>
  <mergeCells count="17">
    <mergeCell ref="A3:E3"/>
    <mergeCell ref="A7:A13"/>
    <mergeCell ref="B7:B13"/>
    <mergeCell ref="C7:C13"/>
    <mergeCell ref="E7:E13"/>
    <mergeCell ref="C21:C24"/>
    <mergeCell ref="E21:E24"/>
    <mergeCell ref="B21:B24"/>
    <mergeCell ref="A25:A28"/>
    <mergeCell ref="B25:B28"/>
    <mergeCell ref="C25:C28"/>
    <mergeCell ref="E25:E28"/>
    <mergeCell ref="A19:A20"/>
    <mergeCell ref="B19:B20"/>
    <mergeCell ref="C19:C20"/>
    <mergeCell ref="E19:E20"/>
    <mergeCell ref="A21:A24"/>
  </mergeCells>
  <printOptions/>
  <pageMargins left="0.3854166666666667" right="0.15625" top="0.343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40" zoomScaleNormal="25" zoomScaleSheetLayoutView="40" workbookViewId="0" topLeftCell="A1">
      <selection activeCell="B41" sqref="B41:F41"/>
    </sheetView>
  </sheetViews>
  <sheetFormatPr defaultColWidth="9.00390625" defaultRowHeight="12.75"/>
  <cols>
    <col min="1" max="1" width="7.00390625" style="0" customWidth="1"/>
    <col min="2" max="2" width="95.00390625" style="0" customWidth="1"/>
    <col min="3" max="3" width="169.625" style="0" customWidth="1"/>
    <col min="4" max="4" width="30.625" style="0" customWidth="1"/>
    <col min="5" max="5" width="35.125" style="0" customWidth="1"/>
    <col min="6" max="6" width="91.625" style="0" customWidth="1"/>
    <col min="7" max="8" width="169.625" style="0" customWidth="1"/>
    <col min="9" max="9" width="9.375" style="0" bestFit="1" customWidth="1"/>
    <col min="14" max="14" width="13.00390625" style="0" bestFit="1" customWidth="1"/>
    <col min="15" max="15" width="17.625" style="0" bestFit="1" customWidth="1"/>
    <col min="16" max="17" width="9.375" style="0" bestFit="1" customWidth="1"/>
    <col min="22" max="22" width="13.00390625" style="0" bestFit="1" customWidth="1"/>
    <col min="23" max="23" width="17.625" style="0" bestFit="1" customWidth="1"/>
    <col min="24" max="25" width="9.375" style="0" bestFit="1" customWidth="1"/>
    <col min="30" max="30" width="13.00390625" style="0" bestFit="1" customWidth="1"/>
    <col min="31" max="31" width="17.625" style="0" bestFit="1" customWidth="1"/>
    <col min="32" max="33" width="9.375" style="0" bestFit="1" customWidth="1"/>
    <col min="38" max="38" width="13.00390625" style="0" bestFit="1" customWidth="1"/>
    <col min="39" max="39" width="17.625" style="0" bestFit="1" customWidth="1"/>
    <col min="40" max="41" width="9.375" style="0" bestFit="1" customWidth="1"/>
    <col min="46" max="46" width="13.00390625" style="0" bestFit="1" customWidth="1"/>
    <col min="47" max="47" width="17.625" style="0" bestFit="1" customWidth="1"/>
    <col min="48" max="49" width="9.375" style="0" bestFit="1" customWidth="1"/>
    <col min="54" max="54" width="13.00390625" style="0" bestFit="1" customWidth="1"/>
    <col min="55" max="55" width="17.625" style="0" bestFit="1" customWidth="1"/>
    <col min="56" max="57" width="9.375" style="0" bestFit="1" customWidth="1"/>
    <col min="62" max="62" width="13.00390625" style="0" bestFit="1" customWidth="1"/>
    <col min="63" max="63" width="17.625" style="0" bestFit="1" customWidth="1"/>
    <col min="64" max="65" width="9.375" style="0" bestFit="1" customWidth="1"/>
    <col min="70" max="70" width="13.00390625" style="0" bestFit="1" customWidth="1"/>
    <col min="71" max="71" width="17.625" style="0" bestFit="1" customWidth="1"/>
    <col min="72" max="73" width="9.375" style="0" bestFit="1" customWidth="1"/>
    <col min="78" max="78" width="13.00390625" style="0" bestFit="1" customWidth="1"/>
    <col min="79" max="79" width="17.625" style="0" bestFit="1" customWidth="1"/>
    <col min="80" max="81" width="9.375" style="0" bestFit="1" customWidth="1"/>
    <col min="86" max="86" width="13.00390625" style="0" bestFit="1" customWidth="1"/>
    <col min="87" max="87" width="17.625" style="0" bestFit="1" customWidth="1"/>
    <col min="88" max="89" width="9.375" style="0" bestFit="1" customWidth="1"/>
    <col min="94" max="94" width="13.00390625" style="0" bestFit="1" customWidth="1"/>
    <col min="95" max="95" width="17.625" style="0" bestFit="1" customWidth="1"/>
    <col min="96" max="97" width="9.375" style="0" bestFit="1" customWidth="1"/>
    <col min="102" max="102" width="13.00390625" style="0" bestFit="1" customWidth="1"/>
    <col min="103" max="103" width="17.625" style="0" bestFit="1" customWidth="1"/>
    <col min="104" max="105" width="9.375" style="0" bestFit="1" customWidth="1"/>
    <col min="110" max="110" width="13.00390625" style="0" bestFit="1" customWidth="1"/>
    <col min="111" max="111" width="17.625" style="0" bestFit="1" customWidth="1"/>
    <col min="112" max="113" width="9.375" style="0" bestFit="1" customWidth="1"/>
    <col min="118" max="118" width="13.00390625" style="0" bestFit="1" customWidth="1"/>
    <col min="119" max="119" width="17.625" style="0" bestFit="1" customWidth="1"/>
    <col min="120" max="121" width="9.375" style="0" bestFit="1" customWidth="1"/>
    <col min="126" max="126" width="13.00390625" style="0" bestFit="1" customWidth="1"/>
    <col min="127" max="127" width="17.625" style="0" bestFit="1" customWidth="1"/>
    <col min="128" max="129" width="9.375" style="0" bestFit="1" customWidth="1"/>
    <col min="134" max="134" width="13.00390625" style="0" bestFit="1" customWidth="1"/>
    <col min="135" max="135" width="17.625" style="0" bestFit="1" customWidth="1"/>
    <col min="136" max="137" width="9.375" style="0" bestFit="1" customWidth="1"/>
    <col min="142" max="142" width="13.00390625" style="0" bestFit="1" customWidth="1"/>
    <col min="143" max="143" width="17.625" style="0" bestFit="1" customWidth="1"/>
    <col min="144" max="145" width="9.375" style="0" bestFit="1" customWidth="1"/>
    <col min="150" max="150" width="13.00390625" style="0" bestFit="1" customWidth="1"/>
    <col min="151" max="151" width="17.625" style="0" bestFit="1" customWidth="1"/>
    <col min="152" max="153" width="9.375" style="0" bestFit="1" customWidth="1"/>
    <col min="158" max="158" width="13.00390625" style="0" bestFit="1" customWidth="1"/>
    <col min="159" max="159" width="17.625" style="0" bestFit="1" customWidth="1"/>
    <col min="160" max="161" width="9.375" style="0" bestFit="1" customWidth="1"/>
    <col min="166" max="166" width="13.00390625" style="0" bestFit="1" customWidth="1"/>
    <col min="167" max="167" width="17.625" style="0" bestFit="1" customWidth="1"/>
    <col min="168" max="169" width="9.375" style="0" bestFit="1" customWidth="1"/>
    <col min="174" max="174" width="13.00390625" style="0" bestFit="1" customWidth="1"/>
    <col min="175" max="175" width="17.625" style="0" bestFit="1" customWidth="1"/>
    <col min="176" max="177" width="9.375" style="0" bestFit="1" customWidth="1"/>
    <col min="182" max="182" width="13.00390625" style="0" bestFit="1" customWidth="1"/>
    <col min="183" max="183" width="17.625" style="0" bestFit="1" customWidth="1"/>
    <col min="184" max="185" width="9.375" style="0" bestFit="1" customWidth="1"/>
    <col min="190" max="190" width="13.00390625" style="0" bestFit="1" customWidth="1"/>
    <col min="191" max="191" width="17.625" style="0" bestFit="1" customWidth="1"/>
    <col min="192" max="193" width="9.375" style="0" bestFit="1" customWidth="1"/>
    <col min="198" max="198" width="13.00390625" style="0" bestFit="1" customWidth="1"/>
    <col min="199" max="199" width="17.625" style="0" bestFit="1" customWidth="1"/>
    <col min="200" max="201" width="9.375" style="0" bestFit="1" customWidth="1"/>
    <col min="206" max="206" width="13.00390625" style="0" bestFit="1" customWidth="1"/>
    <col min="207" max="207" width="17.625" style="0" bestFit="1" customWidth="1"/>
    <col min="208" max="209" width="9.375" style="0" bestFit="1" customWidth="1"/>
    <col min="214" max="214" width="13.00390625" style="0" bestFit="1" customWidth="1"/>
    <col min="215" max="215" width="17.625" style="0" bestFit="1" customWidth="1"/>
    <col min="216" max="217" width="9.375" style="0" bestFit="1" customWidth="1"/>
    <col min="222" max="222" width="13.00390625" style="0" bestFit="1" customWidth="1"/>
    <col min="223" max="223" width="17.625" style="0" bestFit="1" customWidth="1"/>
    <col min="224" max="225" width="9.375" style="0" bestFit="1" customWidth="1"/>
    <col min="230" max="230" width="13.00390625" style="0" bestFit="1" customWidth="1"/>
    <col min="231" max="231" width="17.625" style="0" bestFit="1" customWidth="1"/>
    <col min="232" max="233" width="9.375" style="0" bestFit="1" customWidth="1"/>
    <col min="238" max="238" width="13.00390625" style="0" bestFit="1" customWidth="1"/>
    <col min="239" max="239" width="17.625" style="0" bestFit="1" customWidth="1"/>
    <col min="240" max="241" width="9.375" style="0" bestFit="1" customWidth="1"/>
    <col min="246" max="246" width="13.00390625" style="0" bestFit="1" customWidth="1"/>
    <col min="247" max="247" width="17.625" style="0" bestFit="1" customWidth="1"/>
    <col min="248" max="249" width="9.375" style="0" bestFit="1" customWidth="1"/>
  </cols>
  <sheetData>
    <row r="1" spans="1:6" s="33" customFormat="1" ht="42" customHeight="1">
      <c r="A1" s="72" t="s">
        <v>51</v>
      </c>
      <c r="B1" s="72"/>
      <c r="C1" s="72"/>
      <c r="D1" s="72"/>
      <c r="E1" s="72"/>
      <c r="F1" s="72"/>
    </row>
    <row r="2" spans="1:6" s="33" customFormat="1" ht="30.75">
      <c r="A2" s="73"/>
      <c r="B2" s="73"/>
      <c r="C2" s="73"/>
      <c r="D2" s="73"/>
      <c r="E2" s="73"/>
      <c r="F2" s="73"/>
    </row>
    <row r="3" spans="1:6" s="33" customFormat="1" ht="63.75" customHeight="1">
      <c r="A3" s="84" t="s">
        <v>38</v>
      </c>
      <c r="B3" s="85" t="s">
        <v>39</v>
      </c>
      <c r="C3" s="85" t="s">
        <v>40</v>
      </c>
      <c r="D3" s="83" t="s">
        <v>43</v>
      </c>
      <c r="E3" s="83"/>
      <c r="F3" s="83" t="s">
        <v>44</v>
      </c>
    </row>
    <row r="4" spans="1:6" s="33" customFormat="1" ht="50.25" customHeight="1">
      <c r="A4" s="84"/>
      <c r="B4" s="85"/>
      <c r="C4" s="85"/>
      <c r="D4" s="34" t="s">
        <v>48</v>
      </c>
      <c r="E4" s="34" t="s">
        <v>49</v>
      </c>
      <c r="F4" s="83"/>
    </row>
    <row r="5" spans="1:6" s="33" customFormat="1" ht="63.75" customHeight="1">
      <c r="A5" s="35">
        <v>1</v>
      </c>
      <c r="B5" s="45" t="s">
        <v>50</v>
      </c>
      <c r="C5" s="44" t="s">
        <v>41</v>
      </c>
      <c r="D5" s="37" t="s">
        <v>46</v>
      </c>
      <c r="E5" s="37" t="str">
        <f>D5</f>
        <v>III квартал</v>
      </c>
      <c r="F5" s="37" t="s">
        <v>42</v>
      </c>
    </row>
    <row r="6" spans="1:6" s="38" customFormat="1" ht="40.5" customHeight="1">
      <c r="A6" s="77">
        <v>2</v>
      </c>
      <c r="B6" s="80" t="s">
        <v>52</v>
      </c>
      <c r="C6" s="36" t="s">
        <v>20</v>
      </c>
      <c r="D6" s="69" t="s">
        <v>45</v>
      </c>
      <c r="E6" s="87" t="s">
        <v>45</v>
      </c>
      <c r="F6" s="69" t="s">
        <v>42</v>
      </c>
    </row>
    <row r="7" spans="1:6" s="38" customFormat="1" ht="44.25" customHeight="1">
      <c r="A7" s="78"/>
      <c r="B7" s="81"/>
      <c r="C7" s="36" t="s">
        <v>14</v>
      </c>
      <c r="D7" s="70"/>
      <c r="E7" s="88"/>
      <c r="F7" s="70"/>
    </row>
    <row r="8" spans="1:6" s="38" customFormat="1" ht="44.25" customHeight="1">
      <c r="A8" s="78"/>
      <c r="B8" s="81"/>
      <c r="C8" s="36" t="s">
        <v>16</v>
      </c>
      <c r="D8" s="70"/>
      <c r="E8" s="88"/>
      <c r="F8" s="70"/>
    </row>
    <row r="9" spans="1:6" s="38" customFormat="1" ht="39" customHeight="1">
      <c r="A9" s="78"/>
      <c r="B9" s="81"/>
      <c r="C9" s="36" t="s">
        <v>15</v>
      </c>
      <c r="D9" s="70"/>
      <c r="E9" s="88"/>
      <c r="F9" s="70"/>
    </row>
    <row r="10" spans="1:6" s="38" customFormat="1" ht="39" customHeight="1">
      <c r="A10" s="78"/>
      <c r="B10" s="81"/>
      <c r="C10" s="36" t="s">
        <v>53</v>
      </c>
      <c r="D10" s="70"/>
      <c r="E10" s="88"/>
      <c r="F10" s="70"/>
    </row>
    <row r="11" spans="1:6" s="33" customFormat="1" ht="39" customHeight="1">
      <c r="A11" s="79"/>
      <c r="B11" s="82"/>
      <c r="C11" s="39" t="s">
        <v>19</v>
      </c>
      <c r="D11" s="71"/>
      <c r="E11" s="86"/>
      <c r="F11" s="71"/>
    </row>
    <row r="12" spans="1:6" s="33" customFormat="1" ht="41.25" customHeight="1">
      <c r="A12" s="63">
        <v>5</v>
      </c>
      <c r="B12" s="66" t="s">
        <v>54</v>
      </c>
      <c r="C12" s="36" t="s">
        <v>20</v>
      </c>
      <c r="D12" s="74" t="s">
        <v>45</v>
      </c>
      <c r="E12" s="74" t="str">
        <f>D12</f>
        <v>IV квартал</v>
      </c>
      <c r="F12" s="69" t="s">
        <v>42</v>
      </c>
    </row>
    <row r="13" spans="1:6" s="33" customFormat="1" ht="35.25">
      <c r="A13" s="64"/>
      <c r="B13" s="67"/>
      <c r="C13" s="36" t="s">
        <v>14</v>
      </c>
      <c r="D13" s="75"/>
      <c r="E13" s="75"/>
      <c r="F13" s="70"/>
    </row>
    <row r="14" spans="1:6" s="33" customFormat="1" ht="35.25">
      <c r="A14" s="64"/>
      <c r="B14" s="67"/>
      <c r="C14" s="36" t="s">
        <v>16</v>
      </c>
      <c r="D14" s="75"/>
      <c r="E14" s="75"/>
      <c r="F14" s="70"/>
    </row>
    <row r="15" spans="1:6" s="33" customFormat="1" ht="35.25" customHeight="1">
      <c r="A15" s="64"/>
      <c r="B15" s="67"/>
      <c r="C15" s="36" t="s">
        <v>15</v>
      </c>
      <c r="D15" s="75"/>
      <c r="E15" s="75"/>
      <c r="F15" s="70"/>
    </row>
    <row r="16" spans="1:6" s="33" customFormat="1" ht="35.25">
      <c r="A16" s="64"/>
      <c r="B16" s="67"/>
      <c r="C16" s="36" t="s">
        <v>53</v>
      </c>
      <c r="D16" s="75"/>
      <c r="E16" s="75"/>
      <c r="F16" s="70"/>
    </row>
    <row r="17" spans="1:6" s="33" customFormat="1" ht="35.25" customHeight="1">
      <c r="A17" s="65"/>
      <c r="B17" s="68"/>
      <c r="C17" s="39" t="s">
        <v>19</v>
      </c>
      <c r="D17" s="76"/>
      <c r="E17" s="76"/>
      <c r="F17" s="71"/>
    </row>
    <row r="18" spans="1:6" s="33" customFormat="1" ht="35.25" customHeight="1">
      <c r="A18" s="90">
        <v>6</v>
      </c>
      <c r="B18" s="91" t="s">
        <v>56</v>
      </c>
      <c r="C18" s="39" t="s">
        <v>20</v>
      </c>
      <c r="D18" s="37" t="s">
        <v>46</v>
      </c>
      <c r="E18" s="37" t="s">
        <v>46</v>
      </c>
      <c r="F18" s="69" t="s">
        <v>42</v>
      </c>
    </row>
    <row r="19" spans="1:6" s="33" customFormat="1" ht="35.25" customHeight="1">
      <c r="A19" s="90"/>
      <c r="B19" s="91"/>
      <c r="C19" s="39" t="s">
        <v>15</v>
      </c>
      <c r="D19" s="37" t="s">
        <v>45</v>
      </c>
      <c r="E19" s="37" t="s">
        <v>45</v>
      </c>
      <c r="F19" s="70"/>
    </row>
    <row r="20" spans="1:6" s="33" customFormat="1" ht="35.25" customHeight="1">
      <c r="A20" s="90"/>
      <c r="B20" s="91"/>
      <c r="C20" s="39" t="s">
        <v>55</v>
      </c>
      <c r="D20" s="37" t="s">
        <v>45</v>
      </c>
      <c r="E20" s="37" t="s">
        <v>45</v>
      </c>
      <c r="F20" s="71"/>
    </row>
    <row r="21" spans="1:6" s="33" customFormat="1" ht="35.25" customHeight="1">
      <c r="A21" s="47">
        <v>7</v>
      </c>
      <c r="B21" s="46" t="s">
        <v>57</v>
      </c>
      <c r="C21" s="89" t="s">
        <v>58</v>
      </c>
      <c r="D21" s="37" t="s">
        <v>59</v>
      </c>
      <c r="E21" s="37" t="s">
        <v>59</v>
      </c>
      <c r="F21" s="37" t="s">
        <v>42</v>
      </c>
    </row>
    <row r="22" spans="1:6" s="33" customFormat="1" ht="35.25">
      <c r="A22" s="93">
        <v>8</v>
      </c>
      <c r="B22" s="94" t="s">
        <v>60</v>
      </c>
      <c r="C22" s="40" t="s">
        <v>32</v>
      </c>
      <c r="D22" s="43" t="s">
        <v>46</v>
      </c>
      <c r="E22" s="43" t="s">
        <v>46</v>
      </c>
      <c r="F22" s="43" t="s">
        <v>42</v>
      </c>
    </row>
    <row r="23" spans="1:6" s="33" customFormat="1" ht="35.25">
      <c r="A23" s="90">
        <v>9</v>
      </c>
      <c r="B23" s="95" t="s">
        <v>61</v>
      </c>
      <c r="C23" s="92" t="s">
        <v>53</v>
      </c>
      <c r="D23" s="96" t="s">
        <v>45</v>
      </c>
      <c r="E23" s="96" t="s">
        <v>45</v>
      </c>
      <c r="F23" s="96" t="s">
        <v>42</v>
      </c>
    </row>
    <row r="24" spans="1:6" s="33" customFormat="1" ht="34.5" customHeight="1">
      <c r="A24" s="90"/>
      <c r="B24" s="95"/>
      <c r="C24" s="41" t="s">
        <v>19</v>
      </c>
      <c r="D24" s="96"/>
      <c r="E24" s="96"/>
      <c r="F24" s="96"/>
    </row>
    <row r="25" spans="1:6" s="33" customFormat="1" ht="44.25" customHeight="1">
      <c r="A25" s="98">
        <v>10</v>
      </c>
      <c r="B25" s="94" t="s">
        <v>62</v>
      </c>
      <c r="C25" s="41" t="s">
        <v>16</v>
      </c>
      <c r="D25" s="43" t="s">
        <v>47</v>
      </c>
      <c r="E25" s="43" t="s">
        <v>47</v>
      </c>
      <c r="F25" s="43" t="s">
        <v>42</v>
      </c>
    </row>
    <row r="26" spans="1:6" s="33" customFormat="1" ht="36.75" customHeight="1">
      <c r="A26" s="63">
        <v>11</v>
      </c>
      <c r="B26" s="66" t="s">
        <v>63</v>
      </c>
      <c r="C26" s="97" t="s">
        <v>58</v>
      </c>
      <c r="D26" s="37" t="s">
        <v>59</v>
      </c>
      <c r="E26" s="37" t="s">
        <v>59</v>
      </c>
      <c r="F26" s="69" t="s">
        <v>42</v>
      </c>
    </row>
    <row r="27" spans="1:6" s="33" customFormat="1" ht="31.5" customHeight="1">
      <c r="A27" s="64"/>
      <c r="B27" s="67"/>
      <c r="C27" s="97" t="s">
        <v>20</v>
      </c>
      <c r="D27" s="69" t="s">
        <v>46</v>
      </c>
      <c r="E27" s="69" t="s">
        <v>46</v>
      </c>
      <c r="F27" s="70"/>
    </row>
    <row r="28" spans="1:6" s="33" customFormat="1" ht="29.25" customHeight="1">
      <c r="A28" s="64"/>
      <c r="B28" s="67"/>
      <c r="C28" s="97" t="s">
        <v>14</v>
      </c>
      <c r="D28" s="70"/>
      <c r="E28" s="70"/>
      <c r="F28" s="70"/>
    </row>
    <row r="29" spans="1:6" s="33" customFormat="1" ht="30.75" customHeight="1">
      <c r="A29" s="64"/>
      <c r="B29" s="67"/>
      <c r="C29" s="97" t="s">
        <v>22</v>
      </c>
      <c r="D29" s="70"/>
      <c r="E29" s="70"/>
      <c r="F29" s="70"/>
    </row>
    <row r="30" spans="1:6" s="33" customFormat="1" ht="33" customHeight="1">
      <c r="A30" s="65"/>
      <c r="B30" s="68"/>
      <c r="C30" s="97" t="s">
        <v>16</v>
      </c>
      <c r="D30" s="71"/>
      <c r="E30" s="71"/>
      <c r="F30" s="71"/>
    </row>
    <row r="31" spans="1:6" s="33" customFormat="1" ht="44.25" customHeight="1">
      <c r="A31" s="90">
        <v>12</v>
      </c>
      <c r="B31" s="95" t="s">
        <v>64</v>
      </c>
      <c r="C31" s="41" t="s">
        <v>58</v>
      </c>
      <c r="D31" s="37" t="s">
        <v>59</v>
      </c>
      <c r="E31" s="37" t="s">
        <v>59</v>
      </c>
      <c r="F31" s="69" t="s">
        <v>42</v>
      </c>
    </row>
    <row r="32" spans="1:6" s="33" customFormat="1" ht="44.25" customHeight="1">
      <c r="A32" s="90"/>
      <c r="B32" s="95"/>
      <c r="C32" s="41" t="s">
        <v>20</v>
      </c>
      <c r="D32" s="69" t="s">
        <v>46</v>
      </c>
      <c r="E32" s="69" t="s">
        <v>46</v>
      </c>
      <c r="F32" s="70"/>
    </row>
    <row r="33" spans="1:6" s="33" customFormat="1" ht="35.25">
      <c r="A33" s="90"/>
      <c r="B33" s="95"/>
      <c r="C33" s="41" t="s">
        <v>14</v>
      </c>
      <c r="D33" s="70"/>
      <c r="E33" s="70"/>
      <c r="F33" s="70"/>
    </row>
    <row r="34" spans="1:6" s="33" customFormat="1" ht="37.5" customHeight="1">
      <c r="A34" s="90"/>
      <c r="B34" s="95"/>
      <c r="C34" s="41" t="s">
        <v>22</v>
      </c>
      <c r="D34" s="70"/>
      <c r="E34" s="70"/>
      <c r="F34" s="70"/>
    </row>
    <row r="35" spans="1:6" s="33" customFormat="1" ht="41.25" customHeight="1">
      <c r="A35" s="90"/>
      <c r="B35" s="95"/>
      <c r="C35" s="41" t="s">
        <v>16</v>
      </c>
      <c r="D35" s="71"/>
      <c r="E35" s="71"/>
      <c r="F35" s="71"/>
    </row>
    <row r="36" spans="1:6" s="33" customFormat="1" ht="48" customHeight="1">
      <c r="A36" s="100">
        <v>13</v>
      </c>
      <c r="B36" s="42" t="s">
        <v>65</v>
      </c>
      <c r="C36" s="44" t="s">
        <v>66</v>
      </c>
      <c r="D36" s="43" t="s">
        <v>59</v>
      </c>
      <c r="E36" s="43" t="s">
        <v>59</v>
      </c>
      <c r="F36" s="43" t="s">
        <v>42</v>
      </c>
    </row>
    <row r="37" spans="1:6" s="33" customFormat="1" ht="42" customHeight="1">
      <c r="A37" s="100">
        <v>14</v>
      </c>
      <c r="B37" s="42" t="s">
        <v>67</v>
      </c>
      <c r="C37" s="99" t="s">
        <v>68</v>
      </c>
      <c r="D37" s="43" t="s">
        <v>45</v>
      </c>
      <c r="E37" s="43" t="s">
        <v>45</v>
      </c>
      <c r="F37" s="43" t="s">
        <v>42</v>
      </c>
    </row>
    <row r="38" spans="1:6" s="33" customFormat="1" ht="42" customHeight="1">
      <c r="A38" s="106">
        <v>15</v>
      </c>
      <c r="B38" s="107" t="s">
        <v>69</v>
      </c>
      <c r="C38" s="41" t="s">
        <v>30</v>
      </c>
      <c r="D38" s="96" t="s">
        <v>45</v>
      </c>
      <c r="E38" s="96" t="s">
        <v>45</v>
      </c>
      <c r="F38" s="96" t="s">
        <v>42</v>
      </c>
    </row>
    <row r="39" spans="1:6" s="33" customFormat="1" ht="42" customHeight="1">
      <c r="A39" s="106"/>
      <c r="B39" s="107"/>
      <c r="C39" s="41" t="s">
        <v>27</v>
      </c>
      <c r="D39" s="96"/>
      <c r="E39" s="96"/>
      <c r="F39" s="96"/>
    </row>
    <row r="40" spans="1:6" s="33" customFormat="1" ht="42" customHeight="1">
      <c r="A40" s="102"/>
      <c r="B40" s="103"/>
      <c r="C40" s="104"/>
      <c r="D40" s="105"/>
      <c r="E40" s="105"/>
      <c r="F40" s="105"/>
    </row>
    <row r="41" spans="1:6" s="33" customFormat="1" ht="42" customHeight="1">
      <c r="A41" s="102"/>
      <c r="B41" s="101" t="s">
        <v>70</v>
      </c>
      <c r="C41" s="101"/>
      <c r="D41" s="101"/>
      <c r="E41" s="101"/>
      <c r="F41" s="101"/>
    </row>
    <row r="42" s="33" customFormat="1" ht="34.5" customHeight="1"/>
    <row r="43" s="33" customFormat="1" ht="34.5" customHeight="1"/>
  </sheetData>
  <sheetProtection/>
  <mergeCells count="40">
    <mergeCell ref="F18:F20"/>
    <mergeCell ref="A18:A20"/>
    <mergeCell ref="B18:B20"/>
    <mergeCell ref="B23:B24"/>
    <mergeCell ref="A23:A24"/>
    <mergeCell ref="D23:D24"/>
    <mergeCell ref="E23:E24"/>
    <mergeCell ref="F23:F24"/>
    <mergeCell ref="D6:D11"/>
    <mergeCell ref="E6:E11"/>
    <mergeCell ref="A12:A17"/>
    <mergeCell ref="B12:B17"/>
    <mergeCell ref="D12:D17"/>
    <mergeCell ref="E12:E17"/>
    <mergeCell ref="F3:F4"/>
    <mergeCell ref="F6:F11"/>
    <mergeCell ref="F12:F17"/>
    <mergeCell ref="D27:D30"/>
    <mergeCell ref="E27:E30"/>
    <mergeCell ref="F26:F30"/>
    <mergeCell ref="D38:D39"/>
    <mergeCell ref="E38:E39"/>
    <mergeCell ref="F38:F39"/>
    <mergeCell ref="B41:F41"/>
    <mergeCell ref="A3:A4"/>
    <mergeCell ref="B3:B4"/>
    <mergeCell ref="C3:C4"/>
    <mergeCell ref="B6:B11"/>
    <mergeCell ref="A6:A11"/>
    <mergeCell ref="B26:B30"/>
    <mergeCell ref="A26:A30"/>
    <mergeCell ref="A31:A35"/>
    <mergeCell ref="B31:B35"/>
    <mergeCell ref="B38:B39"/>
    <mergeCell ref="A1:F2"/>
    <mergeCell ref="D3:E3"/>
    <mergeCell ref="D32:D35"/>
    <mergeCell ref="E32:E35"/>
    <mergeCell ref="F31:F35"/>
    <mergeCell ref="A38:A39"/>
  </mergeCells>
  <printOptions/>
  <pageMargins left="0.7" right="0.7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God Holy Three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</dc:creator>
  <cp:keywords/>
  <dc:description/>
  <cp:lastModifiedBy>Sergey Levchenko</cp:lastModifiedBy>
  <cp:lastPrinted>2012-11-14T09:36:19Z</cp:lastPrinted>
  <dcterms:created xsi:type="dcterms:W3CDTF">2011-01-01T12:09:22Z</dcterms:created>
  <dcterms:modified xsi:type="dcterms:W3CDTF">2013-02-19T09:06:08Z</dcterms:modified>
  <cp:category/>
  <cp:version/>
  <cp:contentType/>
  <cp:contentStatus/>
</cp:coreProperties>
</file>